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<sst xmlns="http://schemas.openxmlformats.org/spreadsheetml/2006/main" count="31" uniqueCount="31">
  <si>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</si>
  <si>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</si>
  <si>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</si>
  <si>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</si>
  <si>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</si>
  <si>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</si>
  <si>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</si>
  <si>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</si>
  <si>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</si>
  <si>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</si>
  <si>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</si>
  <si>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</si>
  <si>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</si>
  <si>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</si>
  <si>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</si>
  <si>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</si>
  <si>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</si>
  <si>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</si>
  <si>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</si>
  <si>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</si>
  <si>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</si>
  <si>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</si>
  <si>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</si>
  <si>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</si>
  <si>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</si>
  <si>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</si>
  <si>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</si>
  <si>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</si>
  <si>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</si>
  <si>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сентябрь 2018 год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</si>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</sst>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A6" sqref="A6:F6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30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23245.55</v>
      </c>
      <c r="F9" s="16">
        <f>F10</f>
        <v>274413.88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23245.55</v>
      </c>
      <c r="F10" s="27">
        <v>274413.88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3664.68</v>
      </c>
      <c r="F12" s="23">
        <v>72685.1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/>
      <c r="F13" s="23">
        <f>F14</f>
        <v>10689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28</v>
      </c>
      <c r="B14" s="32"/>
      <c r="C14" s="33"/>
      <c r="D14" s="34"/>
      <c r="E14" s="35"/>
      <c r="F14" s="35">
        <v>10689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7056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27</v>
      </c>
      <c r="B16" s="32"/>
      <c r="C16" s="33"/>
      <c r="D16" s="34"/>
      <c r="E16" s="35">
        <v>0</v>
      </c>
      <c r="F16" s="35">
        <v>7056</v>
      </c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/>
      <c r="B18" s="32"/>
      <c r="C18" s="33"/>
      <c r="D18" s="34"/>
      <c r="E18" s="35"/>
      <c r="F18" s="35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E22+E31</f>
        <v>44565.6</v>
      </c>
      <c r="F19" s="19">
        <f>F22+F31</f>
        <v>262507.01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18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25</v>
      </c>
      <c r="B22" s="9"/>
      <c r="C22" s="20">
        <v>0</v>
      </c>
      <c r="D22" s="24">
        <v>0</v>
      </c>
      <c r="E22" s="22">
        <v>4223.6</v>
      </c>
      <c r="F22" s="25">
        <v>23907.2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17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26</v>
      </c>
      <c r="B31" s="9"/>
      <c r="C31" s="20">
        <v>0</v>
      </c>
      <c r="D31" s="24">
        <v>0</v>
      </c>
      <c r="E31" s="22">
        <v>40342</v>
      </c>
      <c r="F31" s="25">
        <v>238599.81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15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13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14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71475.83</v>
      </c>
      <c r="F37" s="23">
        <f>F19+F17+F15+F13+F12+F9</f>
        <v>627350.99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19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24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2018-10-11T08:46:33Z</cp:lastPrinted>
  <dcterms:created xsi:type="dcterms:W3CDTF">1996-10-08T23:32:33Z</dcterms:created>
  <dcterms:modified xsi:type="dcterms:W3CDTF">2018-10-11T08:48:25Z</dcterms:modified>
  <cp:category/>
  <cp:version/>
  <cp:contentType/>
  <cp:contentStatus/>
</cp:coreProperties>
</file>